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<sst xmlns="http://schemas.openxmlformats.org/spreadsheetml/2006/main" uniqueCount="438">
  <si>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</si>
  <si>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</si>
  <si>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26/05/2021 To 26/05/2021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</si>
  <si>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</si>
  <si>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</si>
  <si>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</si>
  <si>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</si>
  <si>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</si>
  <si>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</si>
  <si>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</si>
  <si>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</si>
  <si>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</si>
  <si>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</si>
  <si>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</si>
  <si>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</si>
  <si>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</si>
  <si>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</si>
  <si>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</si>
  <si>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</si>
  <si>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</si>
  <si>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</si>
  <si>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</si>
  <si>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</si>
  <si>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</si>
  <si>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</si>
  <si>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</si>
  <si>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</si>
  <si>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</si>
  <si>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</si>
  <si>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</si>
  <si>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</si>
  <si>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</si>
  <si>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</si>
  <si>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</si>
  <si>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</si>
  <si>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</si>
  <si>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26/05/2021-26/05/2021</t>
  </si>
  <si>
    <t>Drivers</t>
  </si>
  <si>
    <t>0:00:00</t>
  </si>
  <si>
    <t>ADAM MPIRIMPIRI HEMED</t>
  </si>
  <si>
    <t>KCD 212Q(Siginon)(B)</t>
  </si>
  <si>
    <t>00:00:08</t>
  </si>
  <si>
    <t>ALEX LUSHEKA KASHINDI</t>
  </si>
  <si>
    <t>KBS 550H(Siginon)(T)</t>
  </si>
  <si>
    <t>00:00:18</t>
  </si>
  <si>
    <t>ALI WANYIKA MOHAMMED</t>
  </si>
  <si>
    <t>KBN 011R(Siginon)(T)</t>
  </si>
  <si>
    <t>03:04:20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</si>
  <si>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</si>
  <si>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</si>
  <si>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</si>
  <si>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</si>
  <si>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</si>
  <si>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</si>
  <si>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</si>
  <si>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00:07:14</t>
  </si>
  <si>
    <t>01:34:04</t>
  </si>
  <si>
    <t>ANTONY MAINA NJAGI</t>
  </si>
  <si>
    <t>KBS 539H(Siginon)(T)</t>
  </si>
  <si>
    <t>00:09:48</t>
  </si>
  <si>
    <t>08:42:27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</si>
  <si>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</si>
  <si>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</si>
  <si>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</si>
  <si>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</si>
  <si>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</si>
  <si>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</si>
  <si>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00:00:28</t>
  </si>
  <si>
    <t>BENSON MUTISO MUTIE</t>
  </si>
  <si>
    <t>KCT 741S(Siginon)(F)</t>
  </si>
  <si>
    <t>00:04:08</t>
  </si>
  <si>
    <t>00:26:04</t>
  </si>
  <si>
    <t>BENSON SAMMY KIMANZI</t>
  </si>
  <si>
    <t>KCT 740S(Siginon)(F)</t>
  </si>
  <si>
    <t>00:00:38</t>
  </si>
  <si>
    <t>02:22:27</t>
  </si>
  <si>
    <t>BENSON WAMBUA MUTISO</t>
  </si>
  <si>
    <t>BENSON WAMBUA MUTUNE</t>
  </si>
  <si>
    <t>BERNARD KIPNG'ENO SOI</t>
  </si>
  <si>
    <t>BERNARD KITUR KIPYEGON</t>
  </si>
  <si>
    <t>KBS 544H(Siginon)(T)</t>
  </si>
  <si>
    <t>00:02:24</t>
  </si>
  <si>
    <t>02:07:57</t>
  </si>
  <si>
    <t>BERNARD MBURU KAROGI</t>
  </si>
  <si>
    <t>KCT 739S(Siginon)(F)</t>
  </si>
  <si>
    <t>00:17:28</t>
  </si>
  <si>
    <t>BERNARD MUREITHI THUKU</t>
  </si>
  <si>
    <t>KBS 566H(Siginon)(T)</t>
  </si>
  <si>
    <t>00:06:49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</si>
  <si>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</si>
  <si>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</si>
  <si>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</si>
  <si>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</si>
  <si>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</si>
  <si>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</si>
  <si>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</si>
  <si>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00:00:50</t>
  </si>
  <si>
    <t>CHARLES MAINA MWAURA</t>
  </si>
  <si>
    <t>KBS 537NSiginon)(TT)</t>
  </si>
  <si>
    <t>00:02:33</t>
  </si>
  <si>
    <t>CHARLES ODUOL OWUOR</t>
  </si>
  <si>
    <t>CHARLES WAIRUMBI KIARIE</t>
  </si>
  <si>
    <t>CHRISPINUS SEME WEPUKHULU</t>
  </si>
  <si>
    <t>COSMAS KIMEU WAMBUA</t>
  </si>
  <si>
    <t>KBS 531N(Siginon)(T)</t>
  </si>
  <si>
    <t>00:02:07</t>
  </si>
  <si>
    <t>04:14:19</t>
  </si>
  <si>
    <t>DANIEL K. BOIT</t>
  </si>
  <si>
    <t>KCQ 734J(Siginon)(T)</t>
  </si>
  <si>
    <t>00:10:08</t>
  </si>
  <si>
    <t>DANIEL KARIUKI WAITHAKA</t>
  </si>
  <si>
    <t>DANIEL KIPSEREM SUM</t>
  </si>
  <si>
    <t>KCG 316H(Siginon)(F)</t>
  </si>
  <si>
    <t>00:05:00</t>
  </si>
  <si>
    <t>03:06:46</t>
  </si>
  <si>
    <t>DANIEL KIMUTAI KOECH</t>
  </si>
  <si>
    <t>DANIEL KOECH KIPKEMOI</t>
  </si>
  <si>
    <t>DANIEL MUGO WAMAI</t>
  </si>
  <si>
    <t>KBU 117L(Siginon)(T)</t>
  </si>
  <si>
    <t>00:10:45</t>
  </si>
  <si>
    <t>00:41:22</t>
  </si>
  <si>
    <t>DANIEL NZAU KING'OKA</t>
  </si>
  <si>
    <t>KCG 380H(Siginon)(F)</t>
  </si>
  <si>
    <t>00:00:14</t>
  </si>
  <si>
    <t>DAVID BARAZA NYONGESA</t>
  </si>
  <si>
    <t>DAVID CHESANG</t>
  </si>
  <si>
    <t>KBS 569H(Siginon)(T)</t>
  </si>
  <si>
    <t>03:02:06</t>
  </si>
  <si>
    <t>DAVID JAMES MWENDWA</t>
  </si>
  <si>
    <t>KBS 021J(Siginon)(T)</t>
  </si>
  <si>
    <t>DAVID K. BETT</t>
  </si>
  <si>
    <t>KCG 390H(Siginon)(F)</t>
  </si>
  <si>
    <t>00:26:44</t>
  </si>
  <si>
    <t>DAVID KIMANI WAIHIGA</t>
  </si>
  <si>
    <t>DAVID KYALO KANUNA</t>
  </si>
  <si>
    <t>KBS 534N(Siginon)(T)</t>
  </si>
  <si>
    <t>00:01:22</t>
  </si>
  <si>
    <t>DAVID O. AGANDA</t>
  </si>
  <si>
    <t>KCT 769S(Siginon)(F)</t>
  </si>
  <si>
    <t>00:57:11</t>
  </si>
  <si>
    <t>DISHAN M. KUNINGA</t>
  </si>
  <si>
    <t>KBS 530N(Siginon)(T)</t>
  </si>
  <si>
    <t>00:02:26</t>
  </si>
  <si>
    <t>DOMINIC MUTINDA KIMUYU</t>
  </si>
  <si>
    <t>KBQ 609E(Siginon)(T)</t>
  </si>
  <si>
    <t>DOMINIC MWALUKO MWINZI</t>
  </si>
  <si>
    <t>KBU 116L(Siginon)(F)</t>
  </si>
  <si>
    <t>00:03:04</t>
  </si>
  <si>
    <t>01:51:59</t>
  </si>
  <si>
    <t>DOMINIC NDOLO MUVAA</t>
  </si>
  <si>
    <t>KCG 080F(Siginon)(B)</t>
  </si>
  <si>
    <t>00:12:27</t>
  </si>
  <si>
    <t>00:25:05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</si>
  <si>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</si>
  <si>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</si>
  <si>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</si>
  <si>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</si>
  <si>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</si>
  <si>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</si>
  <si>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</si>
  <si>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</si>
  <si>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</si>
  <si>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</si>
  <si>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00:05:28</t>
  </si>
  <si>
    <t>00:48:38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</si>
  <si>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</si>
  <si>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</si>
  <si>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</si>
  <si>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</si>
  <si>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</si>
  <si>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</si>
  <si>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</si>
  <si>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</si>
  <si>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</si>
  <si>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</si>
  <si>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00:03:45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</si>
  <si>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</si>
  <si>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</si>
  <si>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</si>
  <si>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</si>
  <si>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</si>
  <si>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</si>
  <si>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</si>
  <si>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</si>
  <si>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</si>
  <si>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00:02:48</t>
  </si>
  <si>
    <t>00:15:15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</si>
  <si>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</si>
  <si>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</si>
  <si>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</si>
  <si>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</si>
  <si>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</si>
  <si>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</si>
  <si>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</si>
  <si>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</si>
  <si>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</si>
  <si>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</si>
  <si>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</si>
  <si>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00:00:06</t>
  </si>
  <si>
    <t>00:48:56</t>
  </si>
  <si>
    <t>ISAAC KIPKOSGEI RUTTO</t>
  </si>
  <si>
    <t>KCQ 736J(Siginon)(T)</t>
  </si>
  <si>
    <t>01:10:22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</si>
  <si>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</si>
  <si>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</si>
  <si>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</si>
  <si>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</si>
  <si>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</si>
  <si>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</si>
  <si>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00:00:32</t>
  </si>
  <si>
    <t>JOHNSON KIMANI CHEGE</t>
  </si>
  <si>
    <t>KBS 043J(Siginon)(F)</t>
  </si>
  <si>
    <t>JONAH KOSGEI</t>
  </si>
  <si>
    <t>KBU 119L(Siginon)(F)</t>
  </si>
  <si>
    <t>00:03:36</t>
  </si>
  <si>
    <t>01:57:08</t>
  </si>
  <si>
    <t>JONATHAN MUTINDA MUTA</t>
  </si>
  <si>
    <t>KBJ 128C(Siginon)(F)</t>
  </si>
  <si>
    <t>JONNAH KIPTANUI KOSGEI</t>
  </si>
  <si>
    <t>KBS 541H(Siginon)(T)</t>
  </si>
  <si>
    <t>00:04:39</t>
  </si>
  <si>
    <t>04:55:29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</si>
  <si>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</si>
  <si>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</si>
  <si>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</si>
  <si>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</si>
  <si>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</si>
  <si>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</si>
  <si>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</si>
  <si>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</si>
  <si>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</si>
  <si>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</si>
  <si>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00:01:00</t>
  </si>
  <si>
    <t>JUACHIM MUSYOKI</t>
  </si>
  <si>
    <t>KBS 024J(Siginon)(T)</t>
  </si>
  <si>
    <t>00:11:58</t>
  </si>
  <si>
    <t>00:31:17</t>
  </si>
  <si>
    <t>JULIUS KIPROTICH CHUMO</t>
  </si>
  <si>
    <t>JULIUS KITHUKA NZIOKA</t>
  </si>
  <si>
    <t>JULIUS RONO KIBET</t>
  </si>
  <si>
    <t>KCT 742S(Siginon)(F)</t>
  </si>
  <si>
    <t>00:00:30</t>
  </si>
  <si>
    <t>02:07:14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</si>
  <si>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</si>
  <si>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</si>
  <si>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</si>
  <si>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</si>
  <si>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</si>
  <si>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</si>
  <si>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</si>
  <si>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00:07:33</t>
  </si>
  <si>
    <t>00:32:39</t>
  </si>
  <si>
    <t>KOMBO NGALA</t>
  </si>
  <si>
    <t>KYALO MUNYAO</t>
  </si>
  <si>
    <t>LABAN KIBITOK LAGAT</t>
  </si>
  <si>
    <t>KBS 533N(Siginon)(T)</t>
  </si>
  <si>
    <t>00:02:14</t>
  </si>
  <si>
    <t>LAWRENCE NZIOKI</t>
  </si>
  <si>
    <t>LINUS K. KIPTUM</t>
  </si>
  <si>
    <t>KBG 213K(Siginon)(F)</t>
  </si>
  <si>
    <t>LINUS ONYONKA AMINGA</t>
  </si>
  <si>
    <t>KBQ 689K(Siginon)(T)</t>
  </si>
  <si>
    <t>00:00:56</t>
  </si>
  <si>
    <t>LUKE MUNYAO</t>
  </si>
  <si>
    <t>KDB 440A(Siginon)(F)</t>
  </si>
  <si>
    <t>06:14:44</t>
  </si>
  <si>
    <t>MAALIM S. MAALIM</t>
  </si>
  <si>
    <t>KDB 943U(Siginon)(T)</t>
  </si>
  <si>
    <t>MATIVO DAVID WAMBUA</t>
  </si>
  <si>
    <t>KCQ 731J(Siginon)(T)</t>
  </si>
  <si>
    <t>00:25:18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</si>
  <si>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</si>
  <si>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</si>
  <si>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</si>
  <si>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</si>
  <si>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</si>
  <si>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</si>
  <si>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</si>
  <si>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</si>
  <si>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00:13:44</t>
  </si>
  <si>
    <t>05:40:49</t>
  </si>
  <si>
    <t>MOHAMMED SAID HASSAN</t>
  </si>
  <si>
    <t>MOHAMMED SUDI</t>
  </si>
  <si>
    <t>MOKI MTUNGA</t>
  </si>
  <si>
    <t>KCG 378H(Siginon)(F)</t>
  </si>
  <si>
    <t>00:15:46</t>
  </si>
  <si>
    <t>MORRIS MUTEMBEI MBAE</t>
  </si>
  <si>
    <t>KBS 554H(Siginon)(T)</t>
  </si>
  <si>
    <t>00:04:56</t>
  </si>
  <si>
    <t>MOSES SIMIU MASOMBO</t>
  </si>
  <si>
    <t>MUSA ODHIAMBO HONGO</t>
  </si>
  <si>
    <t>KCQ 070D(Siginon)(T)</t>
  </si>
  <si>
    <t>00:08:42</t>
  </si>
  <si>
    <t>MUTUNGA KIMATU</t>
  </si>
  <si>
    <t>MUZI MWERO NDORO</t>
  </si>
  <si>
    <t>KCQ 914A(Siginon)(T)</t>
  </si>
  <si>
    <t>00:02:51</t>
  </si>
  <si>
    <t>01:03:44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</si>
  <si>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</si>
  <si>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</si>
  <si>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</si>
  <si>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</si>
  <si>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</si>
  <si>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</si>
  <si>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00:06:42</t>
  </si>
  <si>
    <t>OLE SHIRA SALIM YUSUF</t>
  </si>
  <si>
    <t>KBG 216K(Siginon)(F)</t>
  </si>
  <si>
    <t>OMAR HEMEDI HAJI</t>
  </si>
  <si>
    <t>PATRICK NJOGU MUGO</t>
  </si>
  <si>
    <t>KBS 546H(Siginon)(B)</t>
  </si>
  <si>
    <t>03:11:09</t>
  </si>
  <si>
    <t>PATRICK BARAZA OTIENO</t>
  </si>
  <si>
    <t>KBS 532N(Siginon)(T)</t>
  </si>
  <si>
    <t>00:06:58</t>
  </si>
  <si>
    <t>00:52:04</t>
  </si>
  <si>
    <t>PATRICK WABWILE KHALAMA</t>
  </si>
  <si>
    <t>KBG 220K(Siginon)(F)</t>
  </si>
  <si>
    <t>PAUL EJORE</t>
  </si>
  <si>
    <t>PAUL K. BOWEN</t>
  </si>
  <si>
    <t>KBP 598L(Siginon)(T)</t>
  </si>
  <si>
    <t>00:29:32</t>
  </si>
  <si>
    <t>PAUL OTIENO WAMBALO</t>
  </si>
  <si>
    <t>KBG 278K(Siginon)(F)</t>
  </si>
  <si>
    <t>PETER A. MUDAKI</t>
  </si>
  <si>
    <t>KBS 567H(Siginon)(T)</t>
  </si>
  <si>
    <t>00:08:11</t>
  </si>
  <si>
    <t>01:17:37</t>
  </si>
  <si>
    <t>PETER JUMA NYONGESA</t>
  </si>
  <si>
    <t>PETER KILARIO</t>
  </si>
  <si>
    <t>KBS 049J(Siginon)(T)</t>
  </si>
  <si>
    <t>00:06:27</t>
  </si>
  <si>
    <t>02:32:33</t>
  </si>
  <si>
    <t>PETER KIPKOECH TUM</t>
  </si>
  <si>
    <t>KCG 381H(Siginon)(B)</t>
  </si>
  <si>
    <t>01:28:50</t>
  </si>
  <si>
    <t>PETER KIPTOO ROTICH</t>
  </si>
  <si>
    <t>KBU 120L(Siginon)(T)</t>
  </si>
  <si>
    <t>00:06:51</t>
  </si>
  <si>
    <t>PETER MAKANJA GAKONYO</t>
  </si>
  <si>
    <t>KCG 386H(Siginon)(B)</t>
  </si>
  <si>
    <t>01:29:59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</si>
  <si>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</si>
  <si>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</si>
  <si>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</si>
  <si>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</si>
  <si>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</si>
  <si>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</si>
  <si>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KBQ 513F(Siginon)(F)</t>
  </si>
  <si>
    <t>00:00:10</t>
  </si>
  <si>
    <t>00:13:00</t>
  </si>
  <si>
    <t>PHILIP MGUTE SAMSON</t>
  </si>
  <si>
    <t>KBN 742S(Siginon)(T)</t>
  </si>
  <si>
    <t>00:00:41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</si>
  <si>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</si>
  <si>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</si>
  <si>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</si>
  <si>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</si>
  <si>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</si>
  <si>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</si>
  <si>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</si>
  <si>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00:05:20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</si>
  <si>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</si>
  <si>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</si>
  <si>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</si>
  <si>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</si>
  <si>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</si>
  <si>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</si>
  <si>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</si>
  <si>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</si>
  <si>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00:01:33</t>
  </si>
  <si>
    <t>SAMMY KARISA NGALLAH</t>
  </si>
  <si>
    <t>KBF 362W(Siginon)(TT)</t>
  </si>
  <si>
    <t>SAMMY TARUS</t>
  </si>
  <si>
    <t>KDB 938U(Siginon)(T)</t>
  </si>
  <si>
    <t>00:35:54</t>
  </si>
  <si>
    <t>SAMSON MTUI CHANG'ANDU</t>
  </si>
  <si>
    <t>SAMUEL NDEGWA THUMBI</t>
  </si>
  <si>
    <t>SAMUEL OUMA OBONG'O</t>
  </si>
  <si>
    <t>KBM 547R(Siginon)(T)</t>
  </si>
  <si>
    <t>00:04:31</t>
  </si>
  <si>
    <t>SILVESTER ONYANGO OPIYO</t>
  </si>
  <si>
    <t>KBQ 617E(Siginon)(F)</t>
  </si>
  <si>
    <t>00:00:34</t>
  </si>
  <si>
    <t>SIMON K. WAWERU</t>
  </si>
  <si>
    <t>KCG 070F(Siginon)(B)</t>
  </si>
  <si>
    <t>00:06:45</t>
  </si>
  <si>
    <t>06:50:50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</si>
  <si>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</si>
  <si>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</si>
  <si>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</si>
  <si>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</si>
  <si>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</si>
  <si>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</si>
  <si>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</si>
  <si>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00:01:24</t>
  </si>
  <si>
    <t>STEPHEN ZAKA LUGO</t>
  </si>
  <si>
    <t>THOMAS KOSKEI TOROREI</t>
  </si>
  <si>
    <t>KCG 098F(Siginon)(B)</t>
  </si>
  <si>
    <t>00:11:09</t>
  </si>
  <si>
    <t>00:25:03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</si>
  <si>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</si>
  <si>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</si>
  <si>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</si>
  <si>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</si>
  <si>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</si>
  <si>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</si>
  <si>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</si>
  <si>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00:04:30</t>
  </si>
  <si>
    <t>02:09:48</t>
  </si>
  <si>
    <t>TOM MWANZIA</t>
  </si>
  <si>
    <t>KBJ 129C(Siginon)(T)</t>
  </si>
  <si>
    <t>00:07:44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</si>
  <si>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</si>
  <si>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</si>
  <si>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</si>
  <si>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</si>
  <si>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</si>
  <si>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</si>
  <si>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00:03:11</t>
  </si>
  <si>
    <t>00:14:03</t>
  </si>
  <si>
    <t>WESLEY KIMUTAI KOSKEI</t>
  </si>
  <si>
    <t>WILLIAM KIPTARUS KIPYEGO</t>
  </si>
  <si>
    <t>WILLIAM OGEDA ODONGO</t>
  </si>
  <si>
    <t>KCG 384H(Siginon)(B)</t>
  </si>
  <si>
    <t>00:03:07</t>
  </si>
  <si>
    <t>01:26:43</t>
  </si>
  <si>
    <t>WILLY NG'ENO</t>
  </si>
  <si>
    <t>WILSON KYENGO MBONDO</t>
  </si>
  <si>
    <t>KBJ 133C(Siginon)(F)</t>
  </si>
  <si>
    <t>00:00:51</t>
  </si>
  <si>
    <t>00:29:25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</si>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</sst>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187.34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1.07</v>
      </c>
      <c r="M15" s="24">
        <v>0.13</v>
      </c>
      <c r="N15" s="24" t="s">
        <v>41</v>
      </c>
      <c r="O15" s="24">
        <v>0.07</v>
      </c>
      <c r="P15" s="24">
        <v>0</v>
      </c>
      <c r="Q15" s="24" t="s">
        <v>38</v>
      </c>
      <c r="R15" s="24">
        <v>0</v>
      </c>
      <c r="S15" s="23">
        <v>1.14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369.07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</v>
      </c>
      <c r="N16" s="22" t="s">
        <v>44</v>
      </c>
      <c r="O16" s="22">
        <v>0.08</v>
      </c>
      <c r="P16" s="22">
        <v>0</v>
      </c>
      <c r="Q16" s="22" t="s">
        <v>38</v>
      </c>
      <c r="R16" s="22">
        <v>0</v>
      </c>
      <c r="S16" s="23">
        <v>0.08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468.54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18.43</v>
      </c>
      <c r="Q17" s="24" t="s">
        <v>47</v>
      </c>
      <c r="R17" s="24">
        <v>3.93</v>
      </c>
      <c r="S17" s="25">
        <v>3.93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162.89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499.81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7.23</v>
      </c>
      <c r="N22" s="22" t="s">
        <v>55</v>
      </c>
      <c r="O22" s="22">
        <v>1.45</v>
      </c>
      <c r="P22" s="22">
        <v>9.41</v>
      </c>
      <c r="Q22" s="22" t="s">
        <v>56</v>
      </c>
      <c r="R22" s="22">
        <v>1.88</v>
      </c>
      <c r="S22" s="25">
        <v>3.33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448.4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9.8</v>
      </c>
      <c r="N23" s="24" t="s">
        <v>59</v>
      </c>
      <c r="O23" s="24">
        <v>2.19</v>
      </c>
      <c r="P23" s="24">
        <v>52.25</v>
      </c>
      <c r="Q23" s="24" t="s">
        <v>60</v>
      </c>
      <c r="R23" s="24">
        <v>11.65</v>
      </c>
      <c r="S23" s="26">
        <v>13.84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384.85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27.03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3.7</v>
      </c>
      <c r="M27" s="24">
        <v>0.47</v>
      </c>
      <c r="N27" s="24" t="s">
        <v>67</v>
      </c>
      <c r="O27" s="24">
        <v>1.73</v>
      </c>
      <c r="P27" s="24">
        <v>0</v>
      </c>
      <c r="Q27" s="24" t="s">
        <v>38</v>
      </c>
      <c r="R27" s="24">
        <v>0</v>
      </c>
      <c r="S27" s="26">
        <v>5.43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558.98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4.13</v>
      </c>
      <c r="N28" s="22" t="s">
        <v>70</v>
      </c>
      <c r="O28" s="22">
        <v>0.74</v>
      </c>
      <c r="P28" s="22">
        <v>2.61</v>
      </c>
      <c r="Q28" s="22" t="s">
        <v>71</v>
      </c>
      <c r="R28" s="22">
        <v>0.47</v>
      </c>
      <c r="S28" s="23">
        <v>1.21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470.88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0.63</v>
      </c>
      <c r="N29" s="24" t="s">
        <v>74</v>
      </c>
      <c r="O29" s="24">
        <v>0.13</v>
      </c>
      <c r="P29" s="24">
        <v>14.25</v>
      </c>
      <c r="Q29" s="24" t="s">
        <v>75</v>
      </c>
      <c r="R29" s="24">
        <v>3.03</v>
      </c>
      <c r="S29" s="25">
        <v>3.16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281.06</v>
      </c>
      <c r="G33" s="24">
        <v>3</v>
      </c>
      <c r="H33" s="24">
        <v>3</v>
      </c>
      <c r="I33" s="24">
        <v>1.07</v>
      </c>
      <c r="J33" s="24">
        <v>0</v>
      </c>
      <c r="K33" s="24">
        <v>0</v>
      </c>
      <c r="L33" s="24">
        <v>0</v>
      </c>
      <c r="M33" s="24">
        <v>2.4</v>
      </c>
      <c r="N33" s="24" t="s">
        <v>81</v>
      </c>
      <c r="O33" s="24">
        <v>0.85</v>
      </c>
      <c r="P33" s="24">
        <v>12.8</v>
      </c>
      <c r="Q33" s="24" t="s">
        <v>82</v>
      </c>
      <c r="R33" s="24">
        <v>4.55</v>
      </c>
      <c r="S33" s="26">
        <v>6.47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467.14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17.47</v>
      </c>
      <c r="N34" s="22" t="s">
        <v>85</v>
      </c>
      <c r="O34" s="22">
        <v>3.74</v>
      </c>
      <c r="P34" s="22">
        <v>0</v>
      </c>
      <c r="Q34" s="22" t="s">
        <v>38</v>
      </c>
      <c r="R34" s="22">
        <v>0</v>
      </c>
      <c r="S34" s="25">
        <v>3.74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397.39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6.82</v>
      </c>
      <c r="N35" s="24" t="s">
        <v>88</v>
      </c>
      <c r="O35" s="24">
        <v>1.72</v>
      </c>
      <c r="P35" s="24">
        <v>0</v>
      </c>
      <c r="Q35" s="24" t="s">
        <v>38</v>
      </c>
      <c r="R35" s="24">
        <v>0</v>
      </c>
      <c r="S35" s="23">
        <v>1.72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41.76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21.03</v>
      </c>
      <c r="G38" s="22">
        <v>1</v>
      </c>
      <c r="H38" s="22">
        <v>1</v>
      </c>
      <c r="I38" s="22">
        <v>4.76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4.76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294.67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0.83</v>
      </c>
      <c r="N39" s="24" t="s">
        <v>96</v>
      </c>
      <c r="O39" s="24">
        <v>0.28</v>
      </c>
      <c r="P39" s="24">
        <v>0</v>
      </c>
      <c r="Q39" s="24" t="s">
        <v>38</v>
      </c>
      <c r="R39" s="24">
        <v>0</v>
      </c>
      <c r="S39" s="23">
        <v>0.28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27.66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2.55</v>
      </c>
      <c r="N40" s="22" t="s">
        <v>99</v>
      </c>
      <c r="O40" s="22">
        <v>9.22</v>
      </c>
      <c r="P40" s="22">
        <v>0</v>
      </c>
      <c r="Q40" s="22" t="s">
        <v>38</v>
      </c>
      <c r="R40" s="22">
        <v>0</v>
      </c>
      <c r="S40" s="26">
        <v>9.22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596.15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2.12</v>
      </c>
      <c r="N44" s="22" t="s">
        <v>105</v>
      </c>
      <c r="O44" s="22">
        <v>0.36</v>
      </c>
      <c r="P44" s="22">
        <v>25.43</v>
      </c>
      <c r="Q44" s="22" t="s">
        <v>106</v>
      </c>
      <c r="R44" s="22">
        <v>4.27</v>
      </c>
      <c r="S44" s="25">
        <v>4.63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182.46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1.01</v>
      </c>
      <c r="Q45" s="24" t="s">
        <v>109</v>
      </c>
      <c r="R45" s="24">
        <v>0.56</v>
      </c>
      <c r="S45" s="23">
        <v>0.56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238.29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</v>
      </c>
      <c r="N47" s="24" t="s">
        <v>113</v>
      </c>
      <c r="O47" s="24">
        <v>2.1</v>
      </c>
      <c r="P47" s="24">
        <v>18.68</v>
      </c>
      <c r="Q47" s="24" t="s">
        <v>114</v>
      </c>
      <c r="R47" s="24">
        <v>7.84</v>
      </c>
      <c r="S47" s="26">
        <v>9.94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306.65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10.75</v>
      </c>
      <c r="N50" s="22" t="s">
        <v>119</v>
      </c>
      <c r="O50" s="22">
        <v>3.51</v>
      </c>
      <c r="P50" s="22">
        <v>4.14</v>
      </c>
      <c r="Q50" s="22" t="s">
        <v>120</v>
      </c>
      <c r="R50" s="22">
        <v>1.35</v>
      </c>
      <c r="S50" s="25">
        <v>4.86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38.96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0.23</v>
      </c>
      <c r="N51" s="24" t="s">
        <v>123</v>
      </c>
      <c r="O51" s="24">
        <v>0.6</v>
      </c>
      <c r="P51" s="24">
        <v>0</v>
      </c>
      <c r="Q51" s="24" t="s">
        <v>38</v>
      </c>
      <c r="R51" s="24">
        <v>0</v>
      </c>
      <c r="S51" s="23">
        <v>0.6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486.66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18.21</v>
      </c>
      <c r="Q53" s="24" t="s">
        <v>127</v>
      </c>
      <c r="R53" s="24">
        <v>3.74</v>
      </c>
      <c r="S53" s="25">
        <v>3.74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98.72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440.28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2.67</v>
      </c>
      <c r="Q55" s="24" t="s">
        <v>132</v>
      </c>
      <c r="R55" s="24">
        <v>0.61</v>
      </c>
      <c r="S55" s="23">
        <v>0.61</v>
      </c>
    </row>
    <row r="56" spans="1:19">
      <c r="A56" s="22">
        <v>43</v>
      </c>
      <c r="B56" s="22" t="s">
        <v>133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216.94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1.37</v>
      </c>
      <c r="N57" s="24" t="s">
        <v>136</v>
      </c>
      <c r="O57" s="24">
        <v>0.63</v>
      </c>
      <c r="P57" s="24">
        <v>0</v>
      </c>
      <c r="Q57" s="24" t="s">
        <v>38</v>
      </c>
      <c r="R57" s="24">
        <v>0</v>
      </c>
      <c r="S57" s="23">
        <v>0.63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462.1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5.72</v>
      </c>
      <c r="Q58" s="22" t="s">
        <v>139</v>
      </c>
      <c r="R58" s="22">
        <v>1.24</v>
      </c>
      <c r="S58" s="23">
        <v>1.24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481.76</v>
      </c>
      <c r="G59" s="24">
        <v>2</v>
      </c>
      <c r="H59" s="24">
        <v>2</v>
      </c>
      <c r="I59" s="24">
        <v>0.42</v>
      </c>
      <c r="J59" s="24">
        <v>18</v>
      </c>
      <c r="K59" s="24">
        <v>18</v>
      </c>
      <c r="L59" s="24">
        <v>3.74</v>
      </c>
      <c r="M59" s="24">
        <v>2.43</v>
      </c>
      <c r="N59" s="24" t="s">
        <v>142</v>
      </c>
      <c r="O59" s="24">
        <v>0.51</v>
      </c>
      <c r="P59" s="24">
        <v>0</v>
      </c>
      <c r="Q59" s="24" t="s">
        <v>38</v>
      </c>
      <c r="R59" s="24">
        <v>0</v>
      </c>
      <c r="S59" s="25">
        <v>4.67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155.34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353.7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3.07</v>
      </c>
      <c r="N61" s="24" t="s">
        <v>147</v>
      </c>
      <c r="O61" s="24">
        <v>0.87</v>
      </c>
      <c r="P61" s="24">
        <v>11.2</v>
      </c>
      <c r="Q61" s="24" t="s">
        <v>148</v>
      </c>
      <c r="R61" s="24">
        <v>3.17</v>
      </c>
      <c r="S61" s="25">
        <v>4.04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435.98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12.45</v>
      </c>
      <c r="N62" s="22" t="s">
        <v>151</v>
      </c>
      <c r="O62" s="22">
        <v>2.86</v>
      </c>
      <c r="P62" s="22">
        <v>2.51</v>
      </c>
      <c r="Q62" s="22" t="s">
        <v>152</v>
      </c>
      <c r="R62" s="22">
        <v>0.58</v>
      </c>
      <c r="S62" s="25">
        <v>3.44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49.92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23.46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367.59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5.47</v>
      </c>
      <c r="N69" s="24" t="s">
        <v>163</v>
      </c>
      <c r="O69" s="24">
        <v>1.49</v>
      </c>
      <c r="P69" s="24">
        <v>4.86</v>
      </c>
      <c r="Q69" s="24" t="s">
        <v>164</v>
      </c>
      <c r="R69" s="24">
        <v>1.32</v>
      </c>
      <c r="S69" s="25">
        <v>2.81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24.84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13.88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130.59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3.75</v>
      </c>
      <c r="N76" s="22" t="s">
        <v>175</v>
      </c>
      <c r="O76" s="22">
        <v>2.87</v>
      </c>
      <c r="P76" s="22">
        <v>0</v>
      </c>
      <c r="Q76" s="22" t="s">
        <v>38</v>
      </c>
      <c r="R76" s="22">
        <v>0</v>
      </c>
      <c r="S76" s="25">
        <v>2.87</v>
      </c>
    </row>
    <row r="77" spans="1:19">
      <c r="A77" s="24">
        <v>64</v>
      </c>
      <c r="B77" s="24" t="s">
        <v>176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24.97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172.23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2.8</v>
      </c>
      <c r="N83" s="24" t="s">
        <v>185</v>
      </c>
      <c r="O83" s="24">
        <v>1.63</v>
      </c>
      <c r="P83" s="24">
        <v>1.53</v>
      </c>
      <c r="Q83" s="24" t="s">
        <v>186</v>
      </c>
      <c r="R83" s="24">
        <v>0.89</v>
      </c>
      <c r="S83" s="25">
        <v>2.52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71.77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35.84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0.3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224.06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198</v>
      </c>
      <c r="O90" s="22">
        <v>0.04</v>
      </c>
      <c r="P90" s="22">
        <v>4.89</v>
      </c>
      <c r="Q90" s="22" t="s">
        <v>199</v>
      </c>
      <c r="R90" s="22">
        <v>2.18</v>
      </c>
      <c r="S90" s="25">
        <v>2.22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383.36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7.04</v>
      </c>
      <c r="Q91" s="24" t="s">
        <v>202</v>
      </c>
      <c r="R91" s="24">
        <v>1.84</v>
      </c>
      <c r="S91" s="23">
        <v>1.84</v>
      </c>
    </row>
    <row r="92" spans="1:19">
      <c r="A92" s="22">
        <v>79</v>
      </c>
      <c r="B92" s="22" t="s">
        <v>203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33.57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518.75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0.19</v>
      </c>
      <c r="M95" s="24">
        <v>0.53</v>
      </c>
      <c r="N95" s="24" t="s">
        <v>209</v>
      </c>
      <c r="O95" s="24">
        <v>0.1</v>
      </c>
      <c r="P95" s="24">
        <v>0</v>
      </c>
      <c r="Q95" s="24" t="s">
        <v>38</v>
      </c>
      <c r="R95" s="24">
        <v>0</v>
      </c>
      <c r="S95" s="23">
        <v>0.29</v>
      </c>
    </row>
    <row r="96" spans="1:19">
      <c r="A96" s="22">
        <v>83</v>
      </c>
      <c r="B96" s="22" t="s">
        <v>210</v>
      </c>
      <c r="C96" s="22" t="s">
        <v>211</v>
      </c>
      <c r="D96" s="22" t="s">
        <v>36</v>
      </c>
      <c r="E96" s="22" t="s">
        <v>37</v>
      </c>
      <c r="F96" s="22">
        <v>1.7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385.94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3.6</v>
      </c>
      <c r="N97" s="24" t="s">
        <v>214</v>
      </c>
      <c r="O97" s="24">
        <v>0.93</v>
      </c>
      <c r="P97" s="24">
        <v>11.71</v>
      </c>
      <c r="Q97" s="24" t="s">
        <v>215</v>
      </c>
      <c r="R97" s="24">
        <v>3.03</v>
      </c>
      <c r="S97" s="25">
        <v>3.96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220.11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435.2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4.65</v>
      </c>
      <c r="N99" s="24" t="s">
        <v>220</v>
      </c>
      <c r="O99" s="24">
        <v>1.07</v>
      </c>
      <c r="P99" s="24">
        <v>29.55</v>
      </c>
      <c r="Q99" s="24" t="s">
        <v>221</v>
      </c>
      <c r="R99" s="24">
        <v>6.79</v>
      </c>
      <c r="S99" s="26">
        <v>7.86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 t="s">
        <v>227</v>
      </c>
      <c r="D104" s="22" t="s">
        <v>36</v>
      </c>
      <c r="E104" s="22" t="s">
        <v>37</v>
      </c>
      <c r="F104" s="22">
        <v>16.06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0.24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357.06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 t="s">
        <v>232</v>
      </c>
      <c r="O106" s="22">
        <v>0.28</v>
      </c>
      <c r="P106" s="22">
        <v>0</v>
      </c>
      <c r="Q106" s="22" t="s">
        <v>38</v>
      </c>
      <c r="R106" s="22">
        <v>0</v>
      </c>
      <c r="S106" s="23">
        <v>0.28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540.84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11.97</v>
      </c>
      <c r="N107" s="24" t="s">
        <v>235</v>
      </c>
      <c r="O107" s="24">
        <v>2.21</v>
      </c>
      <c r="P107" s="24">
        <v>3.13</v>
      </c>
      <c r="Q107" s="24" t="s">
        <v>236</v>
      </c>
      <c r="R107" s="24">
        <v>0.58</v>
      </c>
      <c r="S107" s="25">
        <v>2.79</v>
      </c>
    </row>
    <row r="108" spans="1:19">
      <c r="A108" s="22">
        <v>95</v>
      </c>
      <c r="B108" s="22" t="s">
        <v>237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217.35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241</v>
      </c>
      <c r="O110" s="22">
        <v>0.23</v>
      </c>
      <c r="P110" s="22">
        <v>12.72</v>
      </c>
      <c r="Q110" s="22" t="s">
        <v>242</v>
      </c>
      <c r="R110" s="22">
        <v>5.85</v>
      </c>
      <c r="S110" s="26">
        <v>6.08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388.33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7.55</v>
      </c>
      <c r="N116" s="22" t="s">
        <v>250</v>
      </c>
      <c r="O116" s="22">
        <v>1.94</v>
      </c>
      <c r="P116" s="22">
        <v>3.27</v>
      </c>
      <c r="Q116" s="22" t="s">
        <v>251</v>
      </c>
      <c r="R116" s="22">
        <v>0.84</v>
      </c>
      <c r="S116" s="25">
        <v>2.78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254</v>
      </c>
      <c r="C119" s="24" t="s">
        <v>255</v>
      </c>
      <c r="D119" s="24" t="s">
        <v>36</v>
      </c>
      <c r="E119" s="24" t="s">
        <v>37</v>
      </c>
      <c r="F119" s="24">
        <v>483.25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2.23</v>
      </c>
      <c r="N119" s="24" t="s">
        <v>256</v>
      </c>
      <c r="O119" s="24">
        <v>0.46</v>
      </c>
      <c r="P119" s="24">
        <v>0</v>
      </c>
      <c r="Q119" s="24" t="s">
        <v>38</v>
      </c>
      <c r="R119" s="24">
        <v>0</v>
      </c>
      <c r="S119" s="23">
        <v>0.46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1.3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173.79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0.93</v>
      </c>
      <c r="N122" s="22" t="s">
        <v>262</v>
      </c>
      <c r="O122" s="22">
        <v>0.54</v>
      </c>
      <c r="P122" s="22">
        <v>0</v>
      </c>
      <c r="Q122" s="22" t="s">
        <v>38</v>
      </c>
      <c r="R122" s="22">
        <v>0</v>
      </c>
      <c r="S122" s="23">
        <v>0.54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473.62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37.47</v>
      </c>
      <c r="Q123" s="24" t="s">
        <v>265</v>
      </c>
      <c r="R123" s="24">
        <v>7.91</v>
      </c>
      <c r="S123" s="26">
        <v>7.91</v>
      </c>
    </row>
    <row r="124" spans="1:19">
      <c r="A124" s="22">
        <v>111</v>
      </c>
      <c r="B124" s="22" t="s">
        <v>266</v>
      </c>
      <c r="C124" s="22" t="s">
        <v>267</v>
      </c>
      <c r="D124" s="22" t="s">
        <v>36</v>
      </c>
      <c r="E124" s="22" t="s">
        <v>37</v>
      </c>
      <c r="F124" s="22">
        <v>305.09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0.83</v>
      </c>
      <c r="N124" s="22" t="s">
        <v>96</v>
      </c>
      <c r="O124" s="22">
        <v>0.27</v>
      </c>
      <c r="P124" s="22">
        <v>0</v>
      </c>
      <c r="Q124" s="22" t="s">
        <v>38</v>
      </c>
      <c r="R124" s="22">
        <v>0</v>
      </c>
      <c r="S124" s="23">
        <v>0.27</v>
      </c>
    </row>
    <row r="125" spans="1:19">
      <c r="A125" s="24">
        <v>112</v>
      </c>
      <c r="B125" s="24" t="s">
        <v>268</v>
      </c>
      <c r="C125" s="24" t="s">
        <v>269</v>
      </c>
      <c r="D125" s="24" t="s">
        <v>36</v>
      </c>
      <c r="E125" s="24" t="s">
        <v>37</v>
      </c>
      <c r="F125" s="24">
        <v>15.42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25.3</v>
      </c>
      <c r="N125" s="24" t="s">
        <v>270</v>
      </c>
      <c r="O125" s="24">
        <v>164.07</v>
      </c>
      <c r="P125" s="24">
        <v>0</v>
      </c>
      <c r="Q125" s="24" t="s">
        <v>38</v>
      </c>
      <c r="R125" s="24">
        <v>0</v>
      </c>
      <c r="S125" s="26">
        <v>164.07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36</v>
      </c>
      <c r="E127" s="24" t="s">
        <v>37</v>
      </c>
      <c r="F127" s="24">
        <v>35.34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42.62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668.7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13.73</v>
      </c>
      <c r="N130" s="22" t="s">
        <v>279</v>
      </c>
      <c r="O130" s="22">
        <v>2.05</v>
      </c>
      <c r="P130" s="22">
        <v>34.08</v>
      </c>
      <c r="Q130" s="22" t="s">
        <v>280</v>
      </c>
      <c r="R130" s="22">
        <v>5.1</v>
      </c>
      <c r="S130" s="26">
        <v>7.15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283.28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5.47</v>
      </c>
      <c r="N133" s="24" t="s">
        <v>163</v>
      </c>
      <c r="O133" s="24">
        <v>1.93</v>
      </c>
      <c r="P133" s="24">
        <v>1.58</v>
      </c>
      <c r="Q133" s="24" t="s">
        <v>285</v>
      </c>
      <c r="R133" s="24">
        <v>0.56</v>
      </c>
      <c r="S133" s="25">
        <v>2.49</v>
      </c>
    </row>
    <row r="134" spans="1:19">
      <c r="A134" s="22">
        <v>121</v>
      </c>
      <c r="B134" s="22" t="s">
        <v>286</v>
      </c>
      <c r="C134" s="22" t="s">
        <v>287</v>
      </c>
      <c r="D134" s="22" t="s">
        <v>36</v>
      </c>
      <c r="E134" s="22" t="s">
        <v>37</v>
      </c>
      <c r="F134" s="22">
        <v>491.69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4.93</v>
      </c>
      <c r="N134" s="22" t="s">
        <v>288</v>
      </c>
      <c r="O134" s="22">
        <v>1</v>
      </c>
      <c r="P134" s="22">
        <v>0</v>
      </c>
      <c r="Q134" s="22" t="s">
        <v>38</v>
      </c>
      <c r="R134" s="22">
        <v>0</v>
      </c>
      <c r="S134" s="23">
        <v>1</v>
      </c>
    </row>
    <row r="135" spans="1:19">
      <c r="A135" s="24">
        <v>122</v>
      </c>
      <c r="B135" s="24" t="s">
        <v>289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290</v>
      </c>
      <c r="C136" s="22" t="s">
        <v>291</v>
      </c>
      <c r="D136" s="22" t="s">
        <v>36</v>
      </c>
      <c r="E136" s="22" t="s">
        <v>37</v>
      </c>
      <c r="F136" s="22">
        <v>480.3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0.21</v>
      </c>
      <c r="M136" s="22">
        <v>8.7</v>
      </c>
      <c r="N136" s="22" t="s">
        <v>292</v>
      </c>
      <c r="O136" s="22">
        <v>1.81</v>
      </c>
      <c r="P136" s="22">
        <v>0</v>
      </c>
      <c r="Q136" s="22" t="s">
        <v>38</v>
      </c>
      <c r="R136" s="22">
        <v>0</v>
      </c>
      <c r="S136" s="25">
        <v>2.02</v>
      </c>
    </row>
    <row r="137" spans="1:19">
      <c r="A137" s="24">
        <v>124</v>
      </c>
      <c r="B137" s="24" t="s">
        <v>293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418.61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2.85</v>
      </c>
      <c r="N138" s="22" t="s">
        <v>296</v>
      </c>
      <c r="O138" s="22">
        <v>0.68</v>
      </c>
      <c r="P138" s="22">
        <v>6.37</v>
      </c>
      <c r="Q138" s="22" t="s">
        <v>297</v>
      </c>
      <c r="R138" s="22">
        <v>1.52</v>
      </c>
      <c r="S138" s="25">
        <v>2.2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1.78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 t="s">
        <v>303</v>
      </c>
      <c r="D142" s="22" t="s">
        <v>36</v>
      </c>
      <c r="E142" s="22" t="s">
        <v>37</v>
      </c>
      <c r="F142" s="22">
        <v>498.11</v>
      </c>
      <c r="G142" s="22">
        <v>2</v>
      </c>
      <c r="H142" s="22">
        <v>2</v>
      </c>
      <c r="I142" s="22">
        <v>0.4</v>
      </c>
      <c r="J142" s="22">
        <v>10</v>
      </c>
      <c r="K142" s="22">
        <v>10</v>
      </c>
      <c r="L142" s="22">
        <v>2.01</v>
      </c>
      <c r="M142" s="22">
        <v>6.7</v>
      </c>
      <c r="N142" s="22" t="s">
        <v>304</v>
      </c>
      <c r="O142" s="22">
        <v>1.35</v>
      </c>
      <c r="P142" s="22">
        <v>0</v>
      </c>
      <c r="Q142" s="22" t="s">
        <v>38</v>
      </c>
      <c r="R142" s="22">
        <v>0</v>
      </c>
      <c r="S142" s="25">
        <v>3.76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54.79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459.23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2.85</v>
      </c>
      <c r="N145" s="24" t="s">
        <v>296</v>
      </c>
      <c r="O145" s="24">
        <v>0.62</v>
      </c>
      <c r="P145" s="24">
        <v>19.12</v>
      </c>
      <c r="Q145" s="24" t="s">
        <v>310</v>
      </c>
      <c r="R145" s="24">
        <v>4.16</v>
      </c>
      <c r="S145" s="25">
        <v>4.78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574.35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6.97</v>
      </c>
      <c r="N146" s="22" t="s">
        <v>313</v>
      </c>
      <c r="O146" s="22">
        <v>1.21</v>
      </c>
      <c r="P146" s="22">
        <v>5.21</v>
      </c>
      <c r="Q146" s="22" t="s">
        <v>314</v>
      </c>
      <c r="R146" s="22">
        <v>0.91</v>
      </c>
      <c r="S146" s="25">
        <v>2.12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6.66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524.39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2.4</v>
      </c>
      <c r="N149" s="24" t="s">
        <v>81</v>
      </c>
      <c r="O149" s="24">
        <v>0.46</v>
      </c>
      <c r="P149" s="24">
        <v>2.95</v>
      </c>
      <c r="Q149" s="24" t="s">
        <v>320</v>
      </c>
      <c r="R149" s="24">
        <v>0.56</v>
      </c>
      <c r="S149" s="23">
        <v>1.02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15.08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439.29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8.18</v>
      </c>
      <c r="N151" s="24" t="s">
        <v>325</v>
      </c>
      <c r="O151" s="24">
        <v>1.86</v>
      </c>
      <c r="P151" s="24">
        <v>7.76</v>
      </c>
      <c r="Q151" s="24" t="s">
        <v>326</v>
      </c>
      <c r="R151" s="24">
        <v>1.77</v>
      </c>
      <c r="S151" s="25">
        <v>3.63</v>
      </c>
    </row>
    <row r="152" spans="1:19">
      <c r="A152" s="22">
        <v>139</v>
      </c>
      <c r="B152" s="22" t="s">
        <v>327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 t="s">
        <v>329</v>
      </c>
      <c r="D153" s="24" t="s">
        <v>36</v>
      </c>
      <c r="E153" s="24" t="s">
        <v>37</v>
      </c>
      <c r="F153" s="24">
        <v>576.01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6.45</v>
      </c>
      <c r="N153" s="24" t="s">
        <v>330</v>
      </c>
      <c r="O153" s="24">
        <v>1.12</v>
      </c>
      <c r="P153" s="24">
        <v>15.26</v>
      </c>
      <c r="Q153" s="24" t="s">
        <v>331</v>
      </c>
      <c r="R153" s="24">
        <v>2.65</v>
      </c>
      <c r="S153" s="25">
        <v>3.77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72.34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88.83</v>
      </c>
      <c r="N154" s="22" t="s">
        <v>334</v>
      </c>
      <c r="O154" s="22">
        <v>122.8</v>
      </c>
      <c r="P154" s="22">
        <v>0</v>
      </c>
      <c r="Q154" s="22" t="s">
        <v>38</v>
      </c>
      <c r="R154" s="22">
        <v>0</v>
      </c>
      <c r="S154" s="26">
        <v>122.8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415.52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6.85</v>
      </c>
      <c r="N155" s="24" t="s">
        <v>337</v>
      </c>
      <c r="O155" s="24">
        <v>1.65</v>
      </c>
      <c r="P155" s="24">
        <v>0</v>
      </c>
      <c r="Q155" s="24" t="s">
        <v>38</v>
      </c>
      <c r="R155" s="24">
        <v>0</v>
      </c>
      <c r="S155" s="23">
        <v>1.65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433.92</v>
      </c>
      <c r="G156" s="22">
        <v>2</v>
      </c>
      <c r="H156" s="22">
        <v>2</v>
      </c>
      <c r="I156" s="22">
        <v>0.46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</v>
      </c>
      <c r="Q156" s="22" t="s">
        <v>340</v>
      </c>
      <c r="R156" s="22">
        <v>2.07</v>
      </c>
      <c r="S156" s="25">
        <v>2.53</v>
      </c>
    </row>
    <row r="157" spans="1:19">
      <c r="A157" s="24">
        <v>144</v>
      </c>
      <c r="B157" s="24" t="s">
        <v>341</v>
      </c>
      <c r="C157" s="24" t="s">
        <v>342</v>
      </c>
      <c r="D157" s="24" t="s">
        <v>36</v>
      </c>
      <c r="E157" s="24" t="s">
        <v>37</v>
      </c>
      <c r="F157" s="24">
        <v>63.59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350.74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346</v>
      </c>
      <c r="C160" s="22" t="s">
        <v>347</v>
      </c>
      <c r="D160" s="22" t="s">
        <v>36</v>
      </c>
      <c r="E160" s="22" t="s">
        <v>37</v>
      </c>
      <c r="F160" s="22">
        <v>180.9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0.17</v>
      </c>
      <c r="N160" s="22" t="s">
        <v>348</v>
      </c>
      <c r="O160" s="22">
        <v>0.09</v>
      </c>
      <c r="P160" s="22">
        <v>1.3</v>
      </c>
      <c r="Q160" s="22" t="s">
        <v>349</v>
      </c>
      <c r="R160" s="22">
        <v>0.72</v>
      </c>
      <c r="S160" s="23">
        <v>0.81</v>
      </c>
    </row>
    <row r="161" spans="1:19">
      <c r="A161" s="24">
        <v>148</v>
      </c>
      <c r="B161" s="24" t="s">
        <v>350</v>
      </c>
      <c r="C161" s="24" t="s">
        <v>351</v>
      </c>
      <c r="D161" s="24" t="s">
        <v>36</v>
      </c>
      <c r="E161" s="24" t="s">
        <v>37</v>
      </c>
      <c r="F161" s="24">
        <v>138.55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0.72</v>
      </c>
      <c r="M161" s="24">
        <v>0.68</v>
      </c>
      <c r="N161" s="24" t="s">
        <v>352</v>
      </c>
      <c r="O161" s="24">
        <v>0.49</v>
      </c>
      <c r="P161" s="24">
        <v>0</v>
      </c>
      <c r="Q161" s="24" t="s">
        <v>38</v>
      </c>
      <c r="R161" s="24">
        <v>0</v>
      </c>
      <c r="S161" s="23">
        <v>1.21</v>
      </c>
    </row>
    <row r="162" spans="1:19">
      <c r="A162" s="22">
        <v>149</v>
      </c>
      <c r="B162" s="22" t="s">
        <v>353</v>
      </c>
      <c r="C162" s="22" t="s">
        <v>354</v>
      </c>
      <c r="D162" s="22" t="s">
        <v>36</v>
      </c>
      <c r="E162" s="22" t="s">
        <v>37</v>
      </c>
      <c r="F162" s="22">
        <v>182.63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0.13</v>
      </c>
      <c r="N162" s="22" t="s">
        <v>41</v>
      </c>
      <c r="O162" s="22">
        <v>0.07</v>
      </c>
      <c r="P162" s="22">
        <v>0</v>
      </c>
      <c r="Q162" s="22" t="s">
        <v>38</v>
      </c>
      <c r="R162" s="22">
        <v>0</v>
      </c>
      <c r="S162" s="23">
        <v>0.07</v>
      </c>
    </row>
    <row r="163" spans="1:19">
      <c r="A163" s="24">
        <v>150</v>
      </c>
      <c r="B163" s="24" t="s">
        <v>355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 t="s">
        <v>359</v>
      </c>
      <c r="D166" s="22" t="s">
        <v>36</v>
      </c>
      <c r="E166" s="22" t="s">
        <v>37</v>
      </c>
      <c r="F166" s="22">
        <v>473.99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0.47</v>
      </c>
      <c r="N166" s="22" t="s">
        <v>67</v>
      </c>
      <c r="O166" s="22">
        <v>0.1</v>
      </c>
      <c r="P166" s="22">
        <v>0.53</v>
      </c>
      <c r="Q166" s="22" t="s">
        <v>360</v>
      </c>
      <c r="R166" s="22">
        <v>0.11</v>
      </c>
      <c r="S166" s="23">
        <v>0.21</v>
      </c>
    </row>
    <row r="167" spans="1:19">
      <c r="A167" s="24">
        <v>154</v>
      </c>
      <c r="B167" s="24" t="s">
        <v>361</v>
      </c>
      <c r="C167" s="24" t="s">
        <v>362</v>
      </c>
      <c r="D167" s="24" t="s">
        <v>36</v>
      </c>
      <c r="E167" s="24" t="s">
        <v>37</v>
      </c>
      <c r="F167" s="24">
        <v>205.98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</v>
      </c>
      <c r="N167" s="24" t="s">
        <v>44</v>
      </c>
      <c r="O167" s="24">
        <v>0.15</v>
      </c>
      <c r="P167" s="24">
        <v>0</v>
      </c>
      <c r="Q167" s="24" t="s">
        <v>38</v>
      </c>
      <c r="R167" s="24">
        <v>0</v>
      </c>
      <c r="S167" s="23">
        <v>0.15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12.7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99.8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1.37</v>
      </c>
      <c r="N169" s="24" t="s">
        <v>136</v>
      </c>
      <c r="O169" s="24">
        <v>1.37</v>
      </c>
      <c r="P169" s="24">
        <v>0</v>
      </c>
      <c r="Q169" s="24" t="s">
        <v>38</v>
      </c>
      <c r="R169" s="24">
        <v>0</v>
      </c>
      <c r="S169" s="23">
        <v>1.37</v>
      </c>
    </row>
    <row r="170" spans="1:19">
      <c r="A170" s="22">
        <v>157</v>
      </c>
      <c r="B170" s="22" t="s">
        <v>367</v>
      </c>
      <c r="C170" s="22" t="s">
        <v>368</v>
      </c>
      <c r="D170" s="22" t="s">
        <v>36</v>
      </c>
      <c r="E170" s="22" t="s">
        <v>37</v>
      </c>
      <c r="F170" s="22">
        <v>164.75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1.55</v>
      </c>
      <c r="N170" s="22" t="s">
        <v>369</v>
      </c>
      <c r="O170" s="22">
        <v>0.94</v>
      </c>
      <c r="P170" s="22">
        <v>0</v>
      </c>
      <c r="Q170" s="22" t="s">
        <v>38</v>
      </c>
      <c r="R170" s="22">
        <v>0</v>
      </c>
      <c r="S170" s="23">
        <v>0.94</v>
      </c>
    </row>
    <row r="171" spans="1:19">
      <c r="A171" s="24">
        <v>158</v>
      </c>
      <c r="B171" s="24" t="s">
        <v>370</v>
      </c>
      <c r="C171" s="24" t="s">
        <v>371</v>
      </c>
      <c r="D171" s="24" t="s">
        <v>36</v>
      </c>
      <c r="E171" s="24" t="s">
        <v>37</v>
      </c>
      <c r="F171" s="24">
        <v>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372</v>
      </c>
      <c r="C172" s="22" t="s">
        <v>373</v>
      </c>
      <c r="D172" s="22" t="s">
        <v>36</v>
      </c>
      <c r="E172" s="22" t="s">
        <v>37</v>
      </c>
      <c r="F172" s="22">
        <v>447.18</v>
      </c>
      <c r="G172" s="22">
        <v>5</v>
      </c>
      <c r="H172" s="22">
        <v>5</v>
      </c>
      <c r="I172" s="22">
        <v>1.12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3.59</v>
      </c>
      <c r="Q172" s="22" t="s">
        <v>374</v>
      </c>
      <c r="R172" s="22">
        <v>0.8</v>
      </c>
      <c r="S172" s="23">
        <v>1.92</v>
      </c>
    </row>
    <row r="173" spans="1:19">
      <c r="A173" s="24">
        <v>160</v>
      </c>
      <c r="B173" s="24" t="s">
        <v>375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377</v>
      </c>
      <c r="C175" s="24" t="s">
        <v>378</v>
      </c>
      <c r="D175" s="24" t="s">
        <v>36</v>
      </c>
      <c r="E175" s="24" t="s">
        <v>37</v>
      </c>
      <c r="F175" s="24">
        <v>473.48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4.52</v>
      </c>
      <c r="N175" s="24" t="s">
        <v>379</v>
      </c>
      <c r="O175" s="24">
        <v>0.95</v>
      </c>
      <c r="P175" s="24">
        <v>0</v>
      </c>
      <c r="Q175" s="24" t="s">
        <v>38</v>
      </c>
      <c r="R175" s="24">
        <v>0</v>
      </c>
      <c r="S175" s="23">
        <v>0.95</v>
      </c>
    </row>
    <row r="176" spans="1:19">
      <c r="A176" s="22">
        <v>163</v>
      </c>
      <c r="B176" s="22" t="s">
        <v>380</v>
      </c>
      <c r="C176" s="22" t="s">
        <v>381</v>
      </c>
      <c r="D176" s="22" t="s">
        <v>36</v>
      </c>
      <c r="E176" s="22" t="s">
        <v>37</v>
      </c>
      <c r="F176" s="22">
        <v>75.87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0.57</v>
      </c>
      <c r="N176" s="22" t="s">
        <v>382</v>
      </c>
      <c r="O176" s="22">
        <v>0.75</v>
      </c>
      <c r="P176" s="22">
        <v>0</v>
      </c>
      <c r="Q176" s="22" t="s">
        <v>38</v>
      </c>
      <c r="R176" s="22">
        <v>0</v>
      </c>
      <c r="S176" s="23">
        <v>0.75</v>
      </c>
    </row>
    <row r="177" spans="1:19">
      <c r="A177" s="24">
        <v>164</v>
      </c>
      <c r="B177" s="24" t="s">
        <v>383</v>
      </c>
      <c r="C177" s="24" t="s">
        <v>384</v>
      </c>
      <c r="D177" s="24" t="s">
        <v>36</v>
      </c>
      <c r="E177" s="24" t="s">
        <v>37</v>
      </c>
      <c r="F177" s="24">
        <v>505.41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6.75</v>
      </c>
      <c r="N177" s="24" t="s">
        <v>385</v>
      </c>
      <c r="O177" s="24">
        <v>1.34</v>
      </c>
      <c r="P177" s="24">
        <v>41.08</v>
      </c>
      <c r="Q177" s="24" t="s">
        <v>386</v>
      </c>
      <c r="R177" s="24">
        <v>8.13</v>
      </c>
      <c r="S177" s="26">
        <v>9.47</v>
      </c>
    </row>
    <row r="178" spans="1:19">
      <c r="A178" s="22">
        <v>165</v>
      </c>
      <c r="B178" s="22" t="s">
        <v>387</v>
      </c>
      <c r="C178" s="22" t="s">
        <v>388</v>
      </c>
      <c r="D178" s="22" t="s">
        <v>36</v>
      </c>
      <c r="E178" s="22" t="s">
        <v>37</v>
      </c>
      <c r="F178" s="22">
        <v>11.64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392</v>
      </c>
      <c r="C182" s="22" t="s">
        <v>393</v>
      </c>
      <c r="D182" s="22" t="s">
        <v>36</v>
      </c>
      <c r="E182" s="22" t="s">
        <v>37</v>
      </c>
      <c r="F182" s="22">
        <v>193.35</v>
      </c>
      <c r="G182" s="22">
        <v>3</v>
      </c>
      <c r="H182" s="22">
        <v>3</v>
      </c>
      <c r="I182" s="22">
        <v>1.55</v>
      </c>
      <c r="J182" s="22">
        <v>0</v>
      </c>
      <c r="K182" s="22">
        <v>0</v>
      </c>
      <c r="L182" s="22">
        <v>0</v>
      </c>
      <c r="M182" s="22">
        <v>1.4</v>
      </c>
      <c r="N182" s="22" t="s">
        <v>394</v>
      </c>
      <c r="O182" s="22">
        <v>0.72</v>
      </c>
      <c r="P182" s="22">
        <v>0</v>
      </c>
      <c r="Q182" s="22" t="s">
        <v>38</v>
      </c>
      <c r="R182" s="22">
        <v>0</v>
      </c>
      <c r="S182" s="25">
        <v>2.27</v>
      </c>
    </row>
    <row r="183" spans="1:19">
      <c r="A183" s="24">
        <v>170</v>
      </c>
      <c r="B183" s="24" t="s">
        <v>395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396</v>
      </c>
      <c r="C184" s="22" t="s">
        <v>397</v>
      </c>
      <c r="D184" s="22" t="s">
        <v>36</v>
      </c>
      <c r="E184" s="22" t="s">
        <v>37</v>
      </c>
      <c r="F184" s="22">
        <v>459.46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11.15</v>
      </c>
      <c r="N184" s="22" t="s">
        <v>398</v>
      </c>
      <c r="O184" s="22">
        <v>2.43</v>
      </c>
      <c r="P184" s="22">
        <v>2.51</v>
      </c>
      <c r="Q184" s="22" t="s">
        <v>399</v>
      </c>
      <c r="R184" s="22">
        <v>0.55</v>
      </c>
      <c r="S184" s="25">
        <v>2.98</v>
      </c>
    </row>
    <row r="185" spans="1:19">
      <c r="A185" s="24">
        <v>172</v>
      </c>
      <c r="B185" s="24" t="s">
        <v>400</v>
      </c>
      <c r="C185" s="24" t="s">
        <v>401</v>
      </c>
      <c r="D185" s="24" t="s">
        <v>36</v>
      </c>
      <c r="E185" s="24" t="s">
        <v>37</v>
      </c>
      <c r="F185" s="24">
        <v>349.41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403</v>
      </c>
      <c r="C187" s="24" t="s">
        <v>404</v>
      </c>
      <c r="D187" s="24" t="s">
        <v>36</v>
      </c>
      <c r="E187" s="24" t="s">
        <v>37</v>
      </c>
      <c r="F187" s="24">
        <v>243.91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405</v>
      </c>
      <c r="C188" s="22" t="s">
        <v>406</v>
      </c>
      <c r="D188" s="22" t="s">
        <v>36</v>
      </c>
      <c r="E188" s="22" t="s">
        <v>37</v>
      </c>
      <c r="F188" s="22">
        <v>535.21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4.5</v>
      </c>
      <c r="N188" s="22" t="s">
        <v>407</v>
      </c>
      <c r="O188" s="22">
        <v>0.84</v>
      </c>
      <c r="P188" s="22">
        <v>12.98</v>
      </c>
      <c r="Q188" s="22" t="s">
        <v>408</v>
      </c>
      <c r="R188" s="22">
        <v>2.43</v>
      </c>
      <c r="S188" s="25">
        <v>3.27</v>
      </c>
    </row>
    <row r="189" spans="1:19">
      <c r="A189" s="24">
        <v>176</v>
      </c>
      <c r="B189" s="24" t="s">
        <v>409</v>
      </c>
      <c r="C189" s="24" t="s">
        <v>410</v>
      </c>
      <c r="D189" s="24" t="s">
        <v>36</v>
      </c>
      <c r="E189" s="24" t="s">
        <v>37</v>
      </c>
      <c r="F189" s="24">
        <v>536.58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7.73</v>
      </c>
      <c r="N189" s="24" t="s">
        <v>411</v>
      </c>
      <c r="O189" s="24">
        <v>1.44</v>
      </c>
      <c r="P189" s="24">
        <v>0</v>
      </c>
      <c r="Q189" s="24" t="s">
        <v>38</v>
      </c>
      <c r="R189" s="24">
        <v>0</v>
      </c>
      <c r="S189" s="23">
        <v>1.44</v>
      </c>
    </row>
    <row r="190" spans="1:19">
      <c r="A190" s="22">
        <v>177</v>
      </c>
      <c r="B190" s="22" t="s">
        <v>412</v>
      </c>
      <c r="C190" s="22" t="s">
        <v>413</v>
      </c>
      <c r="D190" s="22" t="s">
        <v>36</v>
      </c>
      <c r="E190" s="22" t="s">
        <v>37</v>
      </c>
      <c r="F190" s="22">
        <v>21.72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414</v>
      </c>
      <c r="C191" s="24" t="s">
        <v>415</v>
      </c>
      <c r="D191" s="24" t="s">
        <v>36</v>
      </c>
      <c r="E191" s="24" t="s">
        <v>37</v>
      </c>
      <c r="F191" s="24">
        <v>47.68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416</v>
      </c>
      <c r="C192" s="22" t="s">
        <v>417</v>
      </c>
      <c r="D192" s="22" t="s">
        <v>36</v>
      </c>
      <c r="E192" s="22" t="s">
        <v>37</v>
      </c>
      <c r="F192" s="22">
        <v>462.85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3.18</v>
      </c>
      <c r="N192" s="22" t="s">
        <v>418</v>
      </c>
      <c r="O192" s="22">
        <v>0.69</v>
      </c>
      <c r="P192" s="22">
        <v>1.41</v>
      </c>
      <c r="Q192" s="22" t="s">
        <v>419</v>
      </c>
      <c r="R192" s="22">
        <v>0.3</v>
      </c>
      <c r="S192" s="23">
        <v>0.99</v>
      </c>
    </row>
    <row r="193" spans="1:19">
      <c r="A193" s="24">
        <v>180</v>
      </c>
      <c r="B193" s="24" t="s">
        <v>420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422</v>
      </c>
      <c r="C195" s="24" t="s">
        <v>423</v>
      </c>
      <c r="D195" s="24" t="s">
        <v>36</v>
      </c>
      <c r="E195" s="24" t="s">
        <v>37</v>
      </c>
      <c r="F195" s="24">
        <v>581.57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3.12</v>
      </c>
      <c r="N195" s="24" t="s">
        <v>424</v>
      </c>
      <c r="O195" s="24">
        <v>0.54</v>
      </c>
      <c r="P195" s="24">
        <v>8.67</v>
      </c>
      <c r="Q195" s="24" t="s">
        <v>425</v>
      </c>
      <c r="R195" s="24">
        <v>1.49</v>
      </c>
      <c r="S195" s="25">
        <v>2.03</v>
      </c>
    </row>
    <row r="196" spans="1:19">
      <c r="A196" s="22">
        <v>183</v>
      </c>
      <c r="B196" s="22" t="s">
        <v>426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427</v>
      </c>
      <c r="C197" s="24" t="s">
        <v>428</v>
      </c>
      <c r="D197" s="24" t="s">
        <v>36</v>
      </c>
      <c r="E197" s="24" t="s">
        <v>37</v>
      </c>
      <c r="F197" s="24">
        <v>308.67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0.85</v>
      </c>
      <c r="N197" s="24" t="s">
        <v>429</v>
      </c>
      <c r="O197" s="24">
        <v>0.28</v>
      </c>
      <c r="P197" s="24">
        <v>2.94</v>
      </c>
      <c r="Q197" s="24" t="s">
        <v>430</v>
      </c>
      <c r="R197" s="24">
        <v>0.95</v>
      </c>
      <c r="S197" s="23">
        <v>1.23</v>
      </c>
    </row>
    <row r="198" spans="1:19">
      <c r="A198" s="22">
        <v>185</v>
      </c>
      <c r="B198" s="22" t="s">
        <v>431</v>
      </c>
      <c r="C198" s="22" t="s">
        <v>432</v>
      </c>
      <c r="D198" s="22" t="s">
        <v>36</v>
      </c>
      <c r="E198" s="22" t="s">
        <v>37</v>
      </c>
      <c r="F198" s="22">
        <v>126.84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433</v>
      </c>
      <c r="C199" s="24" t="s">
        <v>373</v>
      </c>
      <c r="D199" s="24" t="s">
        <v>36</v>
      </c>
      <c r="E199" s="24" t="s">
        <v>37</v>
      </c>
      <c r="F199" s="24">
        <v>447.18</v>
      </c>
      <c r="G199" s="24">
        <v>5</v>
      </c>
      <c r="H199" s="24">
        <v>5</v>
      </c>
      <c r="I199" s="24">
        <v>1.12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3.59</v>
      </c>
      <c r="Q199" s="24" t="s">
        <v>374</v>
      </c>
      <c r="R199" s="24">
        <v>0.8</v>
      </c>
      <c r="S199" s="23">
        <v>1.92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434</v>
      </c>
      <c r="S200" s="2">
        <f>AVERAGE(S14:S199)</f>
        <v>2.6974193548387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2.7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2.7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2021-05-27T02:30:05+03:00</dcterms:created>
  <dcterms:modified xsi:type="dcterms:W3CDTF">2021-05-27T02:30:05+03:00</dcterms:modified>
  <dc:title>Untitled Spreadsheet</dc:title>
  <dc:description/>
  <dc:subject/>
  <cp:keywords/>
  <cp:category/>
</cp:coreProperties>
</file>